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<sst xmlns="http://schemas.openxmlformats.org/spreadsheetml/2006/main" count="48" uniqueCount="48">
  <si>
    <t xml:space="preserve">Мощность по фидерам по часовым интервалам</t>
  </si>
  <si>
    <t xml:space="preserve">реактивная энергия</t>
  </si>
  <si>
    <t xml:space="preserve">ПС 110 кВ Чекшино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</si>
  <si>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</si>
  <si>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</si>
  <si>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</si>
  <si>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</si>
  <si>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</si>
  <si>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</si>
  <si>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</si>
  <si>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</si>
  <si>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</si>
  <si>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</si>
  <si>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</si>
  <si>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</si>
  <si>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</si>
  <si>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</si>
  <si>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</si>
  <si>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</si>
  <si>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</si>
  <si>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</si>
  <si>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</si>
  <si>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</si>
  <si>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</si>
  <si>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</si>
  <si>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</si>
  <si>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</si>
  <si>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</si>
  <si>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</si>
  <si>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</si>
  <si>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</si>
  <si>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</si>
  <si>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</si>
  <si>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</si>
  <si>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Чекшино ТСН 1 ао RS</t>
  </si>
  <si>
    <t xml:space="preserve"> 10 Чекшино Т 1 ао RS</t>
  </si>
  <si>
    <t xml:space="preserve"> 10 Чекшино Т 1 ап RS</t>
  </si>
  <si>
    <t xml:space="preserve"> 10 Чекшино-Верховье ао RS</t>
  </si>
  <si>
    <t xml:space="preserve"> 10 Чекшино-Вязовое ао RS</t>
  </si>
  <si>
    <t xml:space="preserve"> 10 Чекшино-Вязовое ап RS</t>
  </si>
  <si>
    <t xml:space="preserve"> 10 Чекшино-Котлакса ао RS</t>
  </si>
  <si>
    <t xml:space="preserve"> 10 Чекшино-Чекшино ао RS</t>
  </si>
  <si>
    <t xml:space="preserve"> 10 Чекшино-Чекшино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</si>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</sst>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4" t="s">
        <v>1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Чекшино</v>
      </c>
      <c r="B5" s="41"/>
      <c r="C5" s="41"/>
      <c r="D5" s="41"/>
      <c r="E5" s="41"/>
      <c r="F5" s="41"/>
      <c r="G5" s="41"/>
      <c r="H5" s="41"/>
      <c r="I5" s="41"/>
      <c r="J5" s="46" t="s">
        <v>3</v>
      </c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1" t="s">
        <v>42</v>
      </c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208.80000000000001</v>
      </c>
      <c r="E7" s="54">
        <v>38.399999999999999</v>
      </c>
      <c r="F7" s="54">
        <v>52.200000000000003</v>
      </c>
      <c r="G7" s="54">
        <v>0</v>
      </c>
      <c r="H7" s="54">
        <v>17.699999999999999</v>
      </c>
      <c r="I7" s="54">
        <v>103</v>
      </c>
      <c r="J7" s="55">
        <v>0</v>
      </c>
    </row>
    <row r="8">
      <c r="A8" s="56" t="s">
        <v>7</v>
      </c>
      <c r="B8" s="57">
        <v>0</v>
      </c>
      <c r="C8" s="57">
        <v>0</v>
      </c>
      <c r="D8" s="57">
        <v>208.80000000000001</v>
      </c>
      <c r="E8" s="57">
        <v>37.899999999999999</v>
      </c>
      <c r="F8" s="57">
        <v>52.800000000000004</v>
      </c>
      <c r="G8" s="57">
        <v>0</v>
      </c>
      <c r="H8" s="57">
        <v>17</v>
      </c>
      <c r="I8" s="57">
        <v>102.60000000000001</v>
      </c>
      <c r="J8" s="58">
        <v>0</v>
      </c>
    </row>
    <row r="9">
      <c r="A9" s="56" t="s">
        <v>8</v>
      </c>
      <c r="B9" s="57">
        <v>0</v>
      </c>
      <c r="C9" s="57">
        <v>0</v>
      </c>
      <c r="D9" s="57">
        <v>203.20000000000002</v>
      </c>
      <c r="E9" s="57">
        <v>37.600000000000001</v>
      </c>
      <c r="F9" s="57">
        <v>52</v>
      </c>
      <c r="G9" s="57">
        <v>0</v>
      </c>
      <c r="H9" s="57">
        <v>16.699999999999999</v>
      </c>
      <c r="I9" s="57">
        <v>98.200000000000003</v>
      </c>
      <c r="J9" s="58">
        <v>0</v>
      </c>
    </row>
    <row r="10">
      <c r="A10" s="56" t="s">
        <v>9</v>
      </c>
      <c r="B10" s="57">
        <v>0</v>
      </c>
      <c r="C10" s="57">
        <v>0</v>
      </c>
      <c r="D10" s="57">
        <v>228.40000000000001</v>
      </c>
      <c r="E10" s="57">
        <v>37.300000000000004</v>
      </c>
      <c r="F10" s="57">
        <v>51.399999999999999</v>
      </c>
      <c r="G10" s="57">
        <v>0</v>
      </c>
      <c r="H10" s="57">
        <v>16.600000000000001</v>
      </c>
      <c r="I10" s="57">
        <v>125</v>
      </c>
      <c r="J10" s="58">
        <v>0</v>
      </c>
    </row>
    <row r="11">
      <c r="A11" s="56" t="s">
        <v>10</v>
      </c>
      <c r="B11" s="57">
        <v>0</v>
      </c>
      <c r="C11" s="57">
        <v>0</v>
      </c>
      <c r="D11" s="57">
        <v>231.59999999999999</v>
      </c>
      <c r="E11" s="57">
        <v>35.899999999999999</v>
      </c>
      <c r="F11" s="57">
        <v>51</v>
      </c>
      <c r="G11" s="57">
        <v>0</v>
      </c>
      <c r="H11" s="57">
        <v>16.399999999999999</v>
      </c>
      <c r="I11" s="57">
        <v>130</v>
      </c>
      <c r="J11" s="58">
        <v>0</v>
      </c>
    </row>
    <row r="12">
      <c r="A12" s="56" t="s">
        <v>11</v>
      </c>
      <c r="B12" s="57">
        <v>0</v>
      </c>
      <c r="C12" s="57">
        <v>0</v>
      </c>
      <c r="D12" s="57">
        <v>242</v>
      </c>
      <c r="E12" s="57">
        <v>34.5</v>
      </c>
      <c r="F12" s="57">
        <v>49.800000000000004</v>
      </c>
      <c r="G12" s="57">
        <v>0</v>
      </c>
      <c r="H12" s="57">
        <v>16.300000000000001</v>
      </c>
      <c r="I12" s="57">
        <v>143</v>
      </c>
      <c r="J12" s="58">
        <v>0</v>
      </c>
    </row>
    <row r="13">
      <c r="A13" s="56" t="s">
        <v>12</v>
      </c>
      <c r="B13" s="57">
        <v>0</v>
      </c>
      <c r="C13" s="57">
        <v>0</v>
      </c>
      <c r="D13" s="57">
        <v>222</v>
      </c>
      <c r="E13" s="57">
        <v>33.700000000000003</v>
      </c>
      <c r="F13" s="57">
        <v>48.200000000000003</v>
      </c>
      <c r="G13" s="57">
        <v>0</v>
      </c>
      <c r="H13" s="57">
        <v>15.800000000000001</v>
      </c>
      <c r="I13" s="57">
        <v>126.40000000000001</v>
      </c>
      <c r="J13" s="58">
        <v>0</v>
      </c>
    </row>
    <row r="14">
      <c r="A14" s="56" t="s">
        <v>13</v>
      </c>
      <c r="B14" s="57">
        <v>0</v>
      </c>
      <c r="C14" s="57">
        <v>0</v>
      </c>
      <c r="D14" s="57">
        <v>206.40000000000001</v>
      </c>
      <c r="E14" s="57">
        <v>32.299999999999997</v>
      </c>
      <c r="F14" s="57">
        <v>46.600000000000001</v>
      </c>
      <c r="G14" s="57">
        <v>0</v>
      </c>
      <c r="H14" s="57">
        <v>15.1</v>
      </c>
      <c r="I14" s="57">
        <v>114.40000000000001</v>
      </c>
      <c r="J14" s="58">
        <v>0</v>
      </c>
    </row>
    <row r="15">
      <c r="A15" s="56" t="s">
        <v>14</v>
      </c>
      <c r="B15" s="57">
        <v>0</v>
      </c>
      <c r="C15" s="57">
        <v>0</v>
      </c>
      <c r="D15" s="57">
        <v>227.59999999999999</v>
      </c>
      <c r="E15" s="57">
        <v>31.100000000000001</v>
      </c>
      <c r="F15" s="57">
        <v>46</v>
      </c>
      <c r="G15" s="57">
        <v>0</v>
      </c>
      <c r="H15" s="57">
        <v>14.300000000000001</v>
      </c>
      <c r="I15" s="57">
        <v>137.80000000000001</v>
      </c>
      <c r="J15" s="58">
        <v>0</v>
      </c>
    </row>
    <row r="16">
      <c r="A16" s="56" t="s">
        <v>15</v>
      </c>
      <c r="B16" s="57">
        <v>0</v>
      </c>
      <c r="C16" s="57">
        <v>0</v>
      </c>
      <c r="D16" s="57">
        <v>222.80000000000001</v>
      </c>
      <c r="E16" s="57">
        <v>30.199999999999999</v>
      </c>
      <c r="F16" s="57">
        <v>48.200000000000003</v>
      </c>
      <c r="G16" s="57">
        <v>0</v>
      </c>
      <c r="H16" s="57">
        <v>15.4</v>
      </c>
      <c r="I16" s="57">
        <v>130.40000000000001</v>
      </c>
      <c r="J16" s="58">
        <v>0</v>
      </c>
    </row>
    <row r="17">
      <c r="A17" s="56" t="s">
        <v>16</v>
      </c>
      <c r="B17" s="57">
        <v>0</v>
      </c>
      <c r="C17" s="57">
        <v>0</v>
      </c>
      <c r="D17" s="57">
        <v>210.40000000000001</v>
      </c>
      <c r="E17" s="57">
        <v>32.899999999999999</v>
      </c>
      <c r="F17" s="57">
        <v>51</v>
      </c>
      <c r="G17" s="57">
        <v>0</v>
      </c>
      <c r="H17" s="57">
        <v>15.9</v>
      </c>
      <c r="I17" s="57">
        <v>113</v>
      </c>
      <c r="J17" s="58">
        <v>0</v>
      </c>
    </row>
    <row r="18">
      <c r="A18" s="56" t="s">
        <v>17</v>
      </c>
      <c r="B18" s="57">
        <v>0</v>
      </c>
      <c r="C18" s="57">
        <v>0</v>
      </c>
      <c r="D18" s="57">
        <v>256.39999999999998</v>
      </c>
      <c r="E18" s="57">
        <v>32.600000000000001</v>
      </c>
      <c r="F18" s="57">
        <v>50.399999999999999</v>
      </c>
      <c r="G18" s="57">
        <v>0</v>
      </c>
      <c r="H18" s="57">
        <v>15.1</v>
      </c>
      <c r="I18" s="57">
        <v>160.59999999999999</v>
      </c>
      <c r="J18" s="58">
        <v>0</v>
      </c>
    </row>
    <row r="19">
      <c r="A19" s="56" t="s">
        <v>18</v>
      </c>
      <c r="B19" s="57">
        <v>0</v>
      </c>
      <c r="C19" s="57">
        <v>0</v>
      </c>
      <c r="D19" s="57">
        <v>240</v>
      </c>
      <c r="E19" s="57">
        <v>37.800000000000004</v>
      </c>
      <c r="F19" s="57">
        <v>54.200000000000003</v>
      </c>
      <c r="G19" s="57">
        <v>0</v>
      </c>
      <c r="H19" s="57">
        <v>16.600000000000001</v>
      </c>
      <c r="I19" s="57">
        <v>134.19999999999999</v>
      </c>
      <c r="J19" s="58">
        <v>0</v>
      </c>
    </row>
    <row r="20">
      <c r="A20" s="56" t="s">
        <v>19</v>
      </c>
      <c r="B20" s="57">
        <v>0</v>
      </c>
      <c r="C20" s="57">
        <v>0</v>
      </c>
      <c r="D20" s="57">
        <v>223.20000000000002</v>
      </c>
      <c r="E20" s="57">
        <v>34</v>
      </c>
      <c r="F20" s="57">
        <v>50.200000000000003</v>
      </c>
      <c r="G20" s="57">
        <v>0</v>
      </c>
      <c r="H20" s="57">
        <v>15.800000000000001</v>
      </c>
      <c r="I20" s="57">
        <v>124.8</v>
      </c>
      <c r="J20" s="58">
        <v>0</v>
      </c>
    </row>
    <row r="21">
      <c r="A21" s="56" t="s">
        <v>20</v>
      </c>
      <c r="B21" s="57">
        <v>0</v>
      </c>
      <c r="C21" s="57">
        <v>0</v>
      </c>
      <c r="D21" s="57">
        <v>247.20000000000002</v>
      </c>
      <c r="E21" s="57">
        <v>32.299999999999997</v>
      </c>
      <c r="F21" s="57">
        <v>49.600000000000001</v>
      </c>
      <c r="G21" s="57">
        <v>0</v>
      </c>
      <c r="H21" s="57">
        <v>15.6</v>
      </c>
      <c r="I21" s="57">
        <v>151.80000000000001</v>
      </c>
      <c r="J21" s="58">
        <v>0</v>
      </c>
    </row>
    <row r="22">
      <c r="A22" s="56" t="s">
        <v>21</v>
      </c>
      <c r="B22" s="57">
        <v>0</v>
      </c>
      <c r="C22" s="57">
        <v>0</v>
      </c>
      <c r="D22" s="57">
        <v>275.60000000000002</v>
      </c>
      <c r="E22" s="57">
        <v>33.200000000000003</v>
      </c>
      <c r="F22" s="57">
        <v>48.600000000000001</v>
      </c>
      <c r="G22" s="57">
        <v>0</v>
      </c>
      <c r="H22" s="57">
        <v>15.6</v>
      </c>
      <c r="I22" s="57">
        <v>181</v>
      </c>
      <c r="J22" s="58">
        <v>0</v>
      </c>
    </row>
    <row r="23">
      <c r="A23" s="56" t="s">
        <v>22</v>
      </c>
      <c r="B23" s="57">
        <v>0</v>
      </c>
      <c r="C23" s="57">
        <v>0</v>
      </c>
      <c r="D23" s="57">
        <v>234.40000000000001</v>
      </c>
      <c r="E23" s="57">
        <v>36.300000000000004</v>
      </c>
      <c r="F23" s="57">
        <v>49.600000000000001</v>
      </c>
      <c r="G23" s="57">
        <v>0</v>
      </c>
      <c r="H23" s="57">
        <v>16.100000000000001</v>
      </c>
      <c r="I23" s="57">
        <v>134.40000000000001</v>
      </c>
      <c r="J23" s="58">
        <v>0</v>
      </c>
    </row>
    <row r="24">
      <c r="A24" s="56" t="s">
        <v>23</v>
      </c>
      <c r="B24" s="57">
        <v>0</v>
      </c>
      <c r="C24" s="57">
        <v>0</v>
      </c>
      <c r="D24" s="57">
        <v>238</v>
      </c>
      <c r="E24" s="57">
        <v>43.100000000000001</v>
      </c>
      <c r="F24" s="57">
        <v>53.399999999999999</v>
      </c>
      <c r="G24" s="57">
        <v>0</v>
      </c>
      <c r="H24" s="57">
        <v>17.400000000000002</v>
      </c>
      <c r="I24" s="57">
        <v>127.40000000000001</v>
      </c>
      <c r="J24" s="58">
        <v>0</v>
      </c>
    </row>
    <row r="25">
      <c r="A25" s="56" t="s">
        <v>24</v>
      </c>
      <c r="B25" s="57">
        <v>0</v>
      </c>
      <c r="C25" s="57">
        <v>0</v>
      </c>
      <c r="D25" s="57">
        <v>245.20000000000002</v>
      </c>
      <c r="E25" s="57">
        <v>41.899999999999999</v>
      </c>
      <c r="F25" s="57">
        <v>53</v>
      </c>
      <c r="G25" s="57">
        <v>0</v>
      </c>
      <c r="H25" s="57">
        <v>17.100000000000001</v>
      </c>
      <c r="I25" s="57">
        <v>136.19999999999999</v>
      </c>
      <c r="J25" s="58">
        <v>0</v>
      </c>
    </row>
    <row r="26">
      <c r="A26" s="56" t="s">
        <v>25</v>
      </c>
      <c r="B26" s="57">
        <v>0</v>
      </c>
      <c r="C26" s="57">
        <v>0</v>
      </c>
      <c r="D26" s="57">
        <v>254.80000000000001</v>
      </c>
      <c r="E26" s="57">
        <v>47.300000000000004</v>
      </c>
      <c r="F26" s="57">
        <v>56</v>
      </c>
      <c r="G26" s="57">
        <v>0</v>
      </c>
      <c r="H26" s="57">
        <v>18.5</v>
      </c>
      <c r="I26" s="57">
        <v>136</v>
      </c>
      <c r="J26" s="58">
        <v>0</v>
      </c>
    </row>
    <row r="27">
      <c r="A27" s="56" t="s">
        <v>26</v>
      </c>
      <c r="B27" s="57">
        <v>0</v>
      </c>
      <c r="C27" s="57">
        <v>0</v>
      </c>
      <c r="D27" s="57">
        <v>254.80000000000001</v>
      </c>
      <c r="E27" s="57">
        <v>46.899999999999999</v>
      </c>
      <c r="F27" s="57">
        <v>56.200000000000003</v>
      </c>
      <c r="G27" s="57">
        <v>0</v>
      </c>
      <c r="H27" s="57">
        <v>18</v>
      </c>
      <c r="I27" s="57">
        <v>135.80000000000001</v>
      </c>
      <c r="J27" s="58">
        <v>0</v>
      </c>
    </row>
    <row r="28">
      <c r="A28" s="56" t="s">
        <v>27</v>
      </c>
      <c r="B28" s="57">
        <v>0</v>
      </c>
      <c r="C28" s="57">
        <v>0</v>
      </c>
      <c r="D28" s="57">
        <v>246.40000000000001</v>
      </c>
      <c r="E28" s="57">
        <v>50.300000000000004</v>
      </c>
      <c r="F28" s="57">
        <v>59.200000000000003</v>
      </c>
      <c r="G28" s="57">
        <v>0</v>
      </c>
      <c r="H28" s="57">
        <v>18.800000000000001</v>
      </c>
      <c r="I28" s="57">
        <v>121.2</v>
      </c>
      <c r="J28" s="58">
        <v>0</v>
      </c>
    </row>
    <row r="29">
      <c r="A29" s="56" t="s">
        <v>28</v>
      </c>
      <c r="B29" s="57">
        <v>0</v>
      </c>
      <c r="C29" s="57">
        <v>0</v>
      </c>
      <c r="D29" s="57">
        <v>259.60000000000002</v>
      </c>
      <c r="E29" s="57">
        <v>54.300000000000004</v>
      </c>
      <c r="F29" s="57">
        <v>62.200000000000003</v>
      </c>
      <c r="G29" s="57">
        <v>0</v>
      </c>
      <c r="H29" s="57">
        <v>20.400000000000002</v>
      </c>
      <c r="I29" s="57">
        <v>124.60000000000001</v>
      </c>
      <c r="J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241.20000000000002</v>
      </c>
      <c r="E30" s="60">
        <v>49.300000000000004</v>
      </c>
      <c r="F30" s="60">
        <v>62.200000000000003</v>
      </c>
      <c r="G30" s="60">
        <v>0</v>
      </c>
      <c r="H30" s="60">
        <v>20.100000000000001</v>
      </c>
      <c r="I30" s="60">
        <v>111.8</v>
      </c>
      <c r="J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5628.7999999999993</v>
      </c>
      <c r="E31" s="62">
        <f>SUM(E7:E30)</f>
        <v>921.0999999999998</v>
      </c>
      <c r="F31" s="62">
        <f>SUM(F7:F30)</f>
        <v>1254.0000000000002</v>
      </c>
      <c r="G31" s="62">
        <f>SUM(G7:G30)</f>
        <v>0</v>
      </c>
      <c r="H31" s="62">
        <f>SUM(H7:H30)</f>
        <v>402.30000000000001</v>
      </c>
      <c r="I31" s="62">
        <f>SUM(I7:I30)</f>
        <v>3103.5999999999999</v>
      </c>
      <c r="J31" s="62">
        <f>SUM(J7:J30)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Чекшино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43</v>
      </c>
      <c r="C6" s="75" t="s">
        <v>44</v>
      </c>
      <c r="D6" s="76" t="s">
        <v>45</v>
      </c>
      <c r="E6" s="77" t="s">
        <v>46</v>
      </c>
      <c r="F6" s="76" t="s">
        <v>47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2024-12-28T08:22:18Z</dcterms:modified>
</cp:coreProperties>
</file>